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83" i="1"/>
  <c r="D81" i="1"/>
  <c r="D79" i="1"/>
  <c r="D77" i="1"/>
  <c r="D75" i="1"/>
  <c r="D73" i="1"/>
  <c r="D71" i="1"/>
  <c r="D69" i="1"/>
  <c r="D66" i="1"/>
  <c r="D64" i="1"/>
  <c r="D61" i="1"/>
  <c r="D59" i="1"/>
  <c r="D57" i="1"/>
  <c r="D55" i="1"/>
  <c r="D51" i="1"/>
  <c r="D49" i="1"/>
  <c r="D46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<sst xmlns="http://schemas.openxmlformats.org/spreadsheetml/2006/main" count="241" uniqueCount="112">
  <si>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</si>
  <si>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</si>
  <si>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</si>
  <si>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</si>
  <si>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</si>
  <si>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</si>
  <si>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</si>
  <si>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</si>
  <si>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</si>
  <si>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01.04.2025 Do 30.04.2025</t>
  </si>
  <si>
    <t>ČAZMATRANS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</si>
  <si>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</si>
  <si>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</si>
  <si>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</si>
  <si>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OSNOVNA ŠKOLA BLAGE ZADRE</t>
  </si>
  <si>
    <t>Ukupno:</t>
  </si>
  <si>
    <t>PEKARSKI OBRT LUKA</t>
  </si>
  <si>
    <t>99483743795</t>
  </si>
  <si>
    <t xml:space="preserve">MATERIJAL I SIROVINE                                                                                                                                  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</si>
  <si>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</si>
  <si>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</si>
  <si>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</si>
  <si>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HRVATSKA POŠTA D.D.</t>
  </si>
  <si>
    <t>87311810356</t>
  </si>
  <si>
    <t>OSIJEK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</si>
  <si>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</si>
  <si>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</si>
  <si>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</si>
  <si>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</si>
  <si>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MISTRAL</t>
  </si>
  <si>
    <t>84549788599</t>
  </si>
  <si>
    <t xml:space="preserve">USLUGE TEKUĆEG I INVESTICIJSKOG ODRŽAVANJA                                                                                                            </t>
  </si>
  <si>
    <t>KOMUNALAC d.o.o.</t>
  </si>
  <si>
    <t>83101904488</t>
  </si>
  <si>
    <t>Hrvatski Telekom d.d.</t>
  </si>
  <si>
    <t>81793146560</t>
  </si>
  <si>
    <t>PERAN d.o.o.</t>
  </si>
  <si>
    <t>73127443455</t>
  </si>
  <si>
    <t>Optimus lab d.o.o.</t>
  </si>
  <si>
    <t>71981294715</t>
  </si>
  <si>
    <t>Čakovec</t>
  </si>
  <si>
    <t>NAKLADA SLAP d.o.o.</t>
  </si>
  <si>
    <t>70108447975</t>
  </si>
  <si>
    <t>JASTREBARSKO</t>
  </si>
  <si>
    <t xml:space="preserve">UREDSKI MATERIJAL I OSTALI MATERIJALNI RASHODI                                                                                                        </t>
  </si>
  <si>
    <t>LIDL HRVATSKA d.o.o.</t>
  </si>
  <si>
    <t>66089976432</t>
  </si>
  <si>
    <t>VELIKA GORICA</t>
  </si>
  <si>
    <t xml:space="preserve">MATERIJAL I DIJELOVI ZA TEKUĆE I INVESTICIJSKO ODRŽAVANJE                                                                                             </t>
  </si>
  <si>
    <t>HEP OPSKRBA</t>
  </si>
  <si>
    <t>63073332379</t>
  </si>
  <si>
    <t>ZAGREB</t>
  </si>
  <si>
    <t xml:space="preserve">ENERGIJA                                                                                                                                              </t>
  </si>
  <si>
    <t>MLINAR pekar.ind. d.o.o.</t>
  </si>
  <si>
    <t>62296711978</t>
  </si>
  <si>
    <t>Marconi obrt za trgovinu</t>
  </si>
  <si>
    <t>62017555266</t>
  </si>
  <si>
    <t>Vinkovci</t>
  </si>
  <si>
    <t>ENNA Next d.o.o.</t>
  </si>
  <si>
    <t>61700516273</t>
  </si>
  <si>
    <t>Vukovar</t>
  </si>
  <si>
    <t>Ille-Service HR d.o.o.</t>
  </si>
  <si>
    <t>49069508983</t>
  </si>
  <si>
    <t>Cestica</t>
  </si>
  <si>
    <t>Arena Hospitality Group d.d.</t>
  </si>
  <si>
    <t>47625429199</t>
  </si>
  <si>
    <t>Pula</t>
  </si>
  <si>
    <t xml:space="preserve">SLUŽBENA PUTOVANJA                                                                                                                                    </t>
  </si>
  <si>
    <t>KAUFLAND</t>
  </si>
  <si>
    <t>47432874968</t>
  </si>
  <si>
    <t>VINDIJA</t>
  </si>
  <si>
    <t>44138062462</t>
  </si>
  <si>
    <t>VARAŽDIN</t>
  </si>
  <si>
    <t>VINDIJA PREH.IND.</t>
  </si>
  <si>
    <t>KONZUM plus d.o.o.</t>
  </si>
  <si>
    <t>3855900009373</t>
  </si>
  <si>
    <t>METRO</t>
  </si>
  <si>
    <t>38016445738</t>
  </si>
  <si>
    <t xml:space="preserve">UREĐAJI, STROJEVI I OPREMA ZA OSTALE NAMJENE                                                                                                          </t>
  </si>
  <si>
    <t>NIJAZ j.d.o.o.</t>
  </si>
  <si>
    <t>37472304448</t>
  </si>
  <si>
    <t>TO TORO</t>
  </si>
  <si>
    <t>34400605279</t>
  </si>
  <si>
    <t>SERVIS BAN</t>
  </si>
  <si>
    <t>34299587917</t>
  </si>
  <si>
    <t>Nuštar</t>
  </si>
  <si>
    <t>RENT-A-CAR NE-NI, OBRT ZA USLUGE</t>
  </si>
  <si>
    <t>32965547658</t>
  </si>
  <si>
    <t>INA d.d.</t>
  </si>
  <si>
    <t>27759560625</t>
  </si>
  <si>
    <t>Roto dinamic d.o.o.</t>
  </si>
  <si>
    <t>24723122482</t>
  </si>
  <si>
    <t>10 430 Samobor</t>
  </si>
  <si>
    <t>O.M.SUPORT d.o.o.</t>
  </si>
  <si>
    <t>23071028130</t>
  </si>
  <si>
    <t xml:space="preserve">INTELEKTUALNE I OSOBNE USLUGE                                                                                                                         </t>
  </si>
  <si>
    <t>ALGROS-REPRO d.o.o.</t>
  </si>
  <si>
    <t>21091373847</t>
  </si>
  <si>
    <t xml:space="preserve">OSTALI NESPOMENUTI RASHODI POSLOVANJA                                                                                                                 </t>
  </si>
  <si>
    <t>PODRAVKA</t>
  </si>
  <si>
    <t>18928523252</t>
  </si>
  <si>
    <t>KOPRIVNICA</t>
  </si>
  <si>
    <t>P.T.U.O.STJEPANOVIĆ</t>
  </si>
  <si>
    <t>08826205782</t>
  </si>
  <si>
    <t>BOĐIRKOVIĆ</t>
  </si>
  <si>
    <t>02485486102</t>
  </si>
  <si>
    <t>Borovo</t>
  </si>
  <si>
    <t>ZAVOD ZA JAVNO ZDRASTVO</t>
  </si>
  <si>
    <t>-</t>
  </si>
  <si>
    <t>VINKOVCI</t>
  </si>
  <si>
    <t xml:space="preserve">ZDRAVSTVENE I VETERINARSKE USLUGE                                                                                                                     </t>
  </si>
  <si>
    <t>Boso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</si>
</sst>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zoomScaleNormal="100" workbookViewId="0">
      <selection activeCell="D64" sqref="D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2570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2570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625.5</v>
      </c>
      <c r="E9" s="10">
        <v>3222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625.5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118.5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118.5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34.21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34.21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1.66</v>
      </c>
      <c r="E15" s="10">
        <v>3238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403.98</v>
      </c>
      <c r="E17" s="10">
        <v>3232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403.98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35.68</v>
      </c>
      <c r="E19" s="10">
        <v>3234</v>
      </c>
      <c r="F19" s="9" t="s">
        <v>21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35.68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27</v>
      </c>
      <c r="D21" s="18">
        <v>187.44</v>
      </c>
      <c r="E21" s="10">
        <v>3231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187.44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27</v>
      </c>
      <c r="D23" s="18">
        <v>143.75</v>
      </c>
      <c r="E23" s="10">
        <v>3232</v>
      </c>
      <c r="F23" s="9" t="s">
        <v>31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143.75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138.75</v>
      </c>
      <c r="E25" s="10">
        <v>3238</v>
      </c>
      <c r="F25" s="9" t="s">
        <v>28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138.75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79.09</v>
      </c>
      <c r="E27" s="10">
        <v>3221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79.09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58.33</v>
      </c>
      <c r="E29" s="10">
        <v>3221</v>
      </c>
      <c r="F29" s="9" t="s">
        <v>44</v>
      </c>
      <c r="G29" s="27" t="s">
        <v>14</v>
      </c>
    </row>
    <row r="30" spans="1:7" x14ac:dyDescent="0.25">
      <c r="A30" s="9"/>
      <c r="B30" s="14"/>
      <c r="C30" s="10"/>
      <c r="D30" s="18">
        <v>57.63</v>
      </c>
      <c r="E30" s="10">
        <v>3224</v>
      </c>
      <c r="F30" s="9" t="s">
        <v>48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115.96000000000001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414.53</v>
      </c>
      <c r="E32" s="10">
        <v>3223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414.53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27</v>
      </c>
      <c r="D34" s="18">
        <v>533.70000000000005</v>
      </c>
      <c r="E34" s="10">
        <v>3222</v>
      </c>
      <c r="F34" s="9" t="s">
        <v>18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533.70000000000005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484.43</v>
      </c>
      <c r="E36" s="10">
        <v>3222</v>
      </c>
      <c r="F36" s="9" t="s">
        <v>18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484.43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1.4</v>
      </c>
      <c r="E38" s="10">
        <v>3223</v>
      </c>
      <c r="F38" s="9" t="s">
        <v>52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1.4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192</v>
      </c>
      <c r="E40" s="10">
        <v>3224</v>
      </c>
      <c r="F40" s="9" t="s">
        <v>48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192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351</v>
      </c>
      <c r="E42" s="10">
        <v>3211</v>
      </c>
      <c r="F42" s="9" t="s">
        <v>67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351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24</v>
      </c>
      <c r="D44" s="18">
        <v>39.590000000000003</v>
      </c>
      <c r="E44" s="10">
        <v>3221</v>
      </c>
      <c r="F44" s="9" t="s">
        <v>44</v>
      </c>
      <c r="G44" s="27" t="s">
        <v>14</v>
      </c>
    </row>
    <row r="45" spans="1:7" x14ac:dyDescent="0.25">
      <c r="A45" s="9"/>
      <c r="B45" s="14"/>
      <c r="C45" s="10"/>
      <c r="D45" s="18">
        <v>116.44</v>
      </c>
      <c r="E45" s="10">
        <v>3224</v>
      </c>
      <c r="F45" s="9" t="s">
        <v>48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156.03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145.80000000000001</v>
      </c>
      <c r="E47" s="10">
        <v>3222</v>
      </c>
      <c r="F47" s="9" t="s">
        <v>18</v>
      </c>
      <c r="G47" s="27" t="s">
        <v>14</v>
      </c>
    </row>
    <row r="48" spans="1:7" x14ac:dyDescent="0.25">
      <c r="A48" s="9"/>
      <c r="B48" s="14"/>
      <c r="C48" s="10"/>
      <c r="D48" s="18">
        <v>965.09</v>
      </c>
      <c r="E48" s="10">
        <v>3222</v>
      </c>
      <c r="F48" s="9" t="s">
        <v>18</v>
      </c>
      <c r="G48" s="28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SUM(D47:D48)</f>
        <v>1110.8900000000001</v>
      </c>
      <c r="E49" s="23"/>
      <c r="F49" s="25"/>
      <c r="G49" s="26"/>
    </row>
    <row r="50" spans="1:7" x14ac:dyDescent="0.25">
      <c r="A50" s="9" t="s">
        <v>73</v>
      </c>
      <c r="B50" s="14" t="s">
        <v>71</v>
      </c>
      <c r="C50" s="10" t="s">
        <v>72</v>
      </c>
      <c r="D50" s="18">
        <v>442.19</v>
      </c>
      <c r="E50" s="10">
        <v>3222</v>
      </c>
      <c r="F50" s="9" t="s">
        <v>18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442.19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27</v>
      </c>
      <c r="D52" s="18">
        <v>8.94</v>
      </c>
      <c r="E52" s="10">
        <v>3221</v>
      </c>
      <c r="F52" s="9" t="s">
        <v>44</v>
      </c>
      <c r="G52" s="27" t="s">
        <v>14</v>
      </c>
    </row>
    <row r="53" spans="1:7" x14ac:dyDescent="0.25">
      <c r="A53" s="9"/>
      <c r="B53" s="14"/>
      <c r="C53" s="10"/>
      <c r="D53" s="18">
        <v>38.36</v>
      </c>
      <c r="E53" s="10">
        <v>3222</v>
      </c>
      <c r="F53" s="9" t="s">
        <v>18</v>
      </c>
      <c r="G53" s="28" t="s">
        <v>14</v>
      </c>
    </row>
    <row r="54" spans="1:7" x14ac:dyDescent="0.25">
      <c r="A54" s="9"/>
      <c r="B54" s="14"/>
      <c r="C54" s="10"/>
      <c r="D54" s="18">
        <v>69.260000000000005</v>
      </c>
      <c r="E54" s="10">
        <v>3224</v>
      </c>
      <c r="F54" s="9" t="s">
        <v>48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SUM(D52:D54)</f>
        <v>116.56</v>
      </c>
      <c r="E55" s="23"/>
      <c r="F55" s="25"/>
      <c r="G55" s="26"/>
    </row>
    <row r="56" spans="1:7" x14ac:dyDescent="0.25">
      <c r="A56" s="9" t="s">
        <v>76</v>
      </c>
      <c r="B56" s="14" t="s">
        <v>77</v>
      </c>
      <c r="C56" s="10" t="s">
        <v>51</v>
      </c>
      <c r="D56" s="18">
        <v>1208.21</v>
      </c>
      <c r="E56" s="10">
        <v>4227</v>
      </c>
      <c r="F56" s="9" t="s">
        <v>78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1208.21</v>
      </c>
      <c r="E57" s="23"/>
      <c r="F57" s="25"/>
      <c r="G57" s="26"/>
    </row>
    <row r="58" spans="1:7" x14ac:dyDescent="0.25">
      <c r="A58" s="9" t="s">
        <v>79</v>
      </c>
      <c r="B58" s="14" t="s">
        <v>80</v>
      </c>
      <c r="C58" s="10" t="s">
        <v>60</v>
      </c>
      <c r="D58" s="18">
        <v>686.98</v>
      </c>
      <c r="E58" s="10">
        <v>3222</v>
      </c>
      <c r="F58" s="9" t="s">
        <v>18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686.98</v>
      </c>
      <c r="E59" s="23"/>
      <c r="F59" s="25"/>
      <c r="G59" s="26"/>
    </row>
    <row r="60" spans="1:7" x14ac:dyDescent="0.25">
      <c r="A60" s="9" t="s">
        <v>81</v>
      </c>
      <c r="B60" s="14" t="s">
        <v>82</v>
      </c>
      <c r="C60" s="10" t="s">
        <v>12</v>
      </c>
      <c r="D60" s="18">
        <v>33.1</v>
      </c>
      <c r="E60" s="10">
        <v>3221</v>
      </c>
      <c r="F60" s="9" t="s">
        <v>44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33.1</v>
      </c>
      <c r="E61" s="23"/>
      <c r="F61" s="25"/>
      <c r="G61" s="26"/>
    </row>
    <row r="62" spans="1:7" x14ac:dyDescent="0.25">
      <c r="A62" s="9" t="s">
        <v>83</v>
      </c>
      <c r="B62" s="14" t="s">
        <v>84</v>
      </c>
      <c r="C62" s="10" t="s">
        <v>85</v>
      </c>
      <c r="D62" s="18">
        <v>348.6</v>
      </c>
      <c r="E62" s="10">
        <v>3224</v>
      </c>
      <c r="F62" s="9" t="s">
        <v>48</v>
      </c>
      <c r="G62" s="27" t="s">
        <v>14</v>
      </c>
    </row>
    <row r="63" spans="1:7" x14ac:dyDescent="0.25">
      <c r="A63" s="9"/>
      <c r="B63" s="14"/>
      <c r="C63" s="10"/>
      <c r="D63" s="18">
        <v>235</v>
      </c>
      <c r="E63" s="10">
        <v>3232</v>
      </c>
      <c r="F63" s="9" t="s">
        <v>31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583.6</v>
      </c>
      <c r="E64" s="23"/>
      <c r="F64" s="25"/>
      <c r="G64" s="26"/>
    </row>
    <row r="65" spans="1:7" x14ac:dyDescent="0.25">
      <c r="A65" s="9" t="s">
        <v>86</v>
      </c>
      <c r="B65" s="14" t="s">
        <v>87</v>
      </c>
      <c r="C65" s="10" t="s">
        <v>12</v>
      </c>
      <c r="D65" s="18">
        <v>120</v>
      </c>
      <c r="E65" s="10">
        <v>3231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120</v>
      </c>
      <c r="E66" s="23"/>
      <c r="F66" s="25"/>
      <c r="G66" s="26"/>
    </row>
    <row r="67" spans="1:7" x14ac:dyDescent="0.25">
      <c r="A67" s="9" t="s">
        <v>88</v>
      </c>
      <c r="B67" s="14" t="s">
        <v>89</v>
      </c>
      <c r="C67" s="10" t="s">
        <v>27</v>
      </c>
      <c r="D67" s="18">
        <v>33.4</v>
      </c>
      <c r="E67" s="10">
        <v>3223</v>
      </c>
      <c r="F67" s="9" t="s">
        <v>52</v>
      </c>
      <c r="G67" s="27" t="s">
        <v>14</v>
      </c>
    </row>
    <row r="68" spans="1:7" x14ac:dyDescent="0.25">
      <c r="A68" s="9"/>
      <c r="B68" s="14"/>
      <c r="C68" s="10"/>
      <c r="D68" s="18">
        <v>179.71</v>
      </c>
      <c r="E68" s="10">
        <v>3223</v>
      </c>
      <c r="F68" s="9" t="s">
        <v>52</v>
      </c>
      <c r="G68" s="28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SUM(D67:D68)</f>
        <v>213.11</v>
      </c>
      <c r="E69" s="23"/>
      <c r="F69" s="25"/>
      <c r="G69" s="26"/>
    </row>
    <row r="70" spans="1:7" x14ac:dyDescent="0.25">
      <c r="A70" s="9" t="s">
        <v>90</v>
      </c>
      <c r="B70" s="14" t="s">
        <v>91</v>
      </c>
      <c r="C70" s="10" t="s">
        <v>92</v>
      </c>
      <c r="D70" s="18">
        <v>416.85</v>
      </c>
      <c r="E70" s="10">
        <v>3222</v>
      </c>
      <c r="F70" s="9" t="s">
        <v>18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416.85</v>
      </c>
      <c r="E71" s="23"/>
      <c r="F71" s="25"/>
      <c r="G71" s="26"/>
    </row>
    <row r="72" spans="1:7" x14ac:dyDescent="0.25">
      <c r="A72" s="9" t="s">
        <v>93</v>
      </c>
      <c r="B72" s="14" t="s">
        <v>94</v>
      </c>
      <c r="C72" s="10" t="s">
        <v>27</v>
      </c>
      <c r="D72" s="18">
        <v>62.5</v>
      </c>
      <c r="E72" s="10">
        <v>3237</v>
      </c>
      <c r="F72" s="9" t="s">
        <v>95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62.5</v>
      </c>
      <c r="E73" s="23"/>
      <c r="F73" s="25"/>
      <c r="G73" s="26"/>
    </row>
    <row r="74" spans="1:7" x14ac:dyDescent="0.25">
      <c r="A74" s="9" t="s">
        <v>96</v>
      </c>
      <c r="B74" s="14" t="s">
        <v>97</v>
      </c>
      <c r="C74" s="10" t="s">
        <v>51</v>
      </c>
      <c r="D74" s="18">
        <v>533.13</v>
      </c>
      <c r="E74" s="10">
        <v>3299</v>
      </c>
      <c r="F74" s="9" t="s">
        <v>98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533.13</v>
      </c>
      <c r="E75" s="23"/>
      <c r="F75" s="25"/>
      <c r="G75" s="26"/>
    </row>
    <row r="76" spans="1:7" x14ac:dyDescent="0.25">
      <c r="A76" s="9" t="s">
        <v>99</v>
      </c>
      <c r="B76" s="14" t="s">
        <v>100</v>
      </c>
      <c r="C76" s="10" t="s">
        <v>101</v>
      </c>
      <c r="D76" s="18">
        <v>1266.19</v>
      </c>
      <c r="E76" s="10">
        <v>3222</v>
      </c>
      <c r="F76" s="9" t="s">
        <v>18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1266.19</v>
      </c>
      <c r="E77" s="23"/>
      <c r="F77" s="25"/>
      <c r="G77" s="26"/>
    </row>
    <row r="78" spans="1:7" x14ac:dyDescent="0.25">
      <c r="A78" s="9" t="s">
        <v>102</v>
      </c>
      <c r="B78" s="14" t="s">
        <v>103</v>
      </c>
      <c r="C78" s="10" t="s">
        <v>12</v>
      </c>
      <c r="D78" s="18">
        <v>1383.57</v>
      </c>
      <c r="E78" s="10">
        <v>3222</v>
      </c>
      <c r="F78" s="9" t="s">
        <v>18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1383.57</v>
      </c>
      <c r="E79" s="23"/>
      <c r="F79" s="25"/>
      <c r="G79" s="26"/>
    </row>
    <row r="80" spans="1:7" x14ac:dyDescent="0.25">
      <c r="A80" s="9" t="s">
        <v>104</v>
      </c>
      <c r="B80" s="14" t="s">
        <v>105</v>
      </c>
      <c r="C80" s="10" t="s">
        <v>106</v>
      </c>
      <c r="D80" s="18">
        <v>381.95</v>
      </c>
      <c r="E80" s="10">
        <v>3222</v>
      </c>
      <c r="F80" s="9" t="s">
        <v>18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381.95</v>
      </c>
      <c r="E81" s="23"/>
      <c r="F81" s="25"/>
      <c r="G81" s="26"/>
    </row>
    <row r="82" spans="1:7" x14ac:dyDescent="0.25">
      <c r="A82" s="9" t="s">
        <v>107</v>
      </c>
      <c r="B82" s="14" t="s">
        <v>108</v>
      </c>
      <c r="C82" s="10" t="s">
        <v>109</v>
      </c>
      <c r="D82" s="18">
        <v>23.9</v>
      </c>
      <c r="E82" s="10">
        <v>3236</v>
      </c>
      <c r="F82" s="9" t="s">
        <v>110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23.9</v>
      </c>
      <c r="E83" s="23"/>
      <c r="F83" s="25"/>
      <c r="G83" s="26"/>
    </row>
    <row r="84" spans="1:7" x14ac:dyDescent="0.25">
      <c r="A84" s="9" t="s">
        <v>111</v>
      </c>
      <c r="B84" s="14" t="s">
        <v>108</v>
      </c>
      <c r="C84" s="10" t="s">
        <v>57</v>
      </c>
      <c r="D84" s="18">
        <v>13.08</v>
      </c>
      <c r="E84" s="10">
        <v>3222</v>
      </c>
      <c r="F84" s="9" t="s">
        <v>18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13.08</v>
      </c>
      <c r="E85" s="23"/>
      <c r="F85" s="25"/>
      <c r="G85" s="26"/>
    </row>
    <row r="86" spans="1:7" ht="15.75" thickBot="1" x14ac:dyDescent="0.3">
      <c r="A86" s="21" t="s">
        <v>15</v>
      </c>
      <c r="B86" s="22"/>
      <c r="C86" s="23"/>
      <c r="D86" s="24">
        <v>15183.42</v>
      </c>
      <c r="E86" s="23"/>
      <c r="F86" s="25"/>
      <c r="G86" s="26"/>
    </row>
    <row r="87" spans="1:7" x14ac:dyDescent="0.25">
      <c r="B87"/>
      <c r="D87"/>
    </row>
    <row r="88" spans="1:7" x14ac:dyDescent="0.25">
      <c r="B88"/>
      <c r="D88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ht="21" customHeight="1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2025-05-14T07:15:22Z</dcterms:modified>
</cp:coreProperties>
</file>