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6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73" i="1"/>
  <c r="D71" i="1"/>
  <c r="D69" i="1"/>
  <c r="D67" i="1"/>
  <c r="D65" i="1"/>
  <c r="D63" i="1"/>
  <c r="D61" i="1"/>
  <c r="D58" i="1"/>
  <c r="D56" i="1"/>
  <c r="D54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<sst xmlns="http://schemas.openxmlformats.org/spreadsheetml/2006/main" count="215" uniqueCount="103">
  <si>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</si>
  <si>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</si>
  <si>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</si>
  <si>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</si>
  <si>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</si>
  <si>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</si>
  <si>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</si>
  <si>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</si>
  <si>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</si>
  <si>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01.06.2025 Do 30.06.2025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</si>
  <si>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</si>
  <si>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</si>
  <si>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</si>
  <si>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</si>
  <si>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BLAGE ZADRE</t>
  </si>
  <si>
    <t>Ukupno:</t>
  </si>
  <si>
    <t>PEKARSKI OBRT LUKA</t>
  </si>
  <si>
    <t>99483743795</t>
  </si>
  <si>
    <t xml:space="preserve">MATERIJAL I SIROVINE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</si>
  <si>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</si>
  <si>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</si>
  <si>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</si>
  <si>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CENTAR TEHNIKE d.o.o.</t>
  </si>
  <si>
    <t>95735819993</t>
  </si>
  <si>
    <t>Osijek</t>
  </si>
  <si>
    <t xml:space="preserve">UREDSKI MATERIJAL I OSTALI MATERIJALNI RASHODI                                                                                                        </t>
  </si>
  <si>
    <t>MERIDIJANI</t>
  </si>
  <si>
    <t>93687324069</t>
  </si>
  <si>
    <t>SAMOBOR</t>
  </si>
  <si>
    <t>TEHNOSTAN</t>
  </si>
  <si>
    <t>91347134540</t>
  </si>
  <si>
    <t>PRINT STUDIO D.O.O.</t>
  </si>
  <si>
    <t>91301374608</t>
  </si>
  <si>
    <t>31000 OSIJEK</t>
  </si>
  <si>
    <t xml:space="preserve">OSTALI NESPOMENUTI RASHODI POSLOVANJA                                                                                                                 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</si>
  <si>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</si>
  <si>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</si>
  <si>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</si>
  <si>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</si>
  <si>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</si>
  <si>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</si>
  <si>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</si>
  <si>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</si>
  <si>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</si>
  <si>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</si>
  <si>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</si>
  <si>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Pevex d.d.</t>
  </si>
  <si>
    <t>73660371074</t>
  </si>
  <si>
    <t>Sesvete</t>
  </si>
  <si>
    <t>Optimus lab d.o.o.</t>
  </si>
  <si>
    <t>71981294715</t>
  </si>
  <si>
    <t>Čakovec</t>
  </si>
  <si>
    <t>NARODNE NOVINE</t>
  </si>
  <si>
    <t>64548066176</t>
  </si>
  <si>
    <t>ZAGREB</t>
  </si>
  <si>
    <t>IN COLOR d.o.o.</t>
  </si>
  <si>
    <t>62387597498</t>
  </si>
  <si>
    <t xml:space="preserve">MATERIJAL I DIJELOVI ZA TEKUĆE I INVESTICIJSKO ODRŽAVANJE                                                                                             </t>
  </si>
  <si>
    <t>MLINAR pekar.ind. d.o.o.</t>
  </si>
  <si>
    <t>62296711978</t>
  </si>
  <si>
    <t>ENNA Next d.o.o.</t>
  </si>
  <si>
    <t>61700516273</t>
  </si>
  <si>
    <t>Vukovar</t>
  </si>
  <si>
    <t xml:space="preserve">ENERGIJA                                                                                                                                              </t>
  </si>
  <si>
    <t>OPG RUPČIĆ MARIJAN</t>
  </si>
  <si>
    <t>52492506327</t>
  </si>
  <si>
    <t xml:space="preserve">REPREZENTACIJA                                                                                                                                        </t>
  </si>
  <si>
    <t>INTERSPAR</t>
  </si>
  <si>
    <t>46108893754</t>
  </si>
  <si>
    <t>VINDIJA</t>
  </si>
  <si>
    <t>44138062462</t>
  </si>
  <si>
    <t>VARAŽDIN</t>
  </si>
  <si>
    <t>VINDIJA PREH.IND.</t>
  </si>
  <si>
    <t>HEP ELEKTRA d.o.o.</t>
  </si>
  <si>
    <t>43965974818</t>
  </si>
  <si>
    <t>KONZUM plus d.o.o.</t>
  </si>
  <si>
    <t>3855900009373</t>
  </si>
  <si>
    <t>Mesna industrija RAVLIĆ d.o.o.</t>
  </si>
  <si>
    <t>38495941444</t>
  </si>
  <si>
    <t>NIJAZ j.d.o.o.</t>
  </si>
  <si>
    <t>37472304448</t>
  </si>
  <si>
    <t>TO TORO</t>
  </si>
  <si>
    <t>34400605279</t>
  </si>
  <si>
    <t>Roto dinamic d.o.o.</t>
  </si>
  <si>
    <t>24723122482</t>
  </si>
  <si>
    <t>10 430 Samobor</t>
  </si>
  <si>
    <t>P.T.U.O.STJEPANOVIĆ</t>
  </si>
  <si>
    <t>08826205782</t>
  </si>
  <si>
    <t>BOĐIRKOVIĆ</t>
  </si>
  <si>
    <t>02485486102</t>
  </si>
  <si>
    <t>Borovo</t>
  </si>
  <si>
    <t>EUROPAPIER ADRIA d.o.o</t>
  </si>
  <si>
    <t>01913481578</t>
  </si>
  <si>
    <t>SESVETE</t>
  </si>
  <si>
    <t>OFFERTISSIMA</t>
  </si>
  <si>
    <t>00643859701</t>
  </si>
  <si>
    <t>SV.NEDELJA</t>
  </si>
  <si>
    <t>ZAVOD ZA JAVNO ZDRASTVO</t>
  </si>
  <si>
    <t>-</t>
  </si>
  <si>
    <t>VINKOVCI</t>
  </si>
  <si>
    <t xml:space="preserve">ZDRAVSTVENE I VETERINARSKE USLUGE                                                                                                                     </t>
  </si>
  <si>
    <t>Boso d.o.o.</t>
  </si>
  <si>
    <t>Vinkovci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</si>
</sst>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zoomScaleNormal="100" workbookViewId="0">
      <selection activeCell="D73" sqref="D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2120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1266.26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1266.26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135.94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135.94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78.98</v>
      </c>
      <c r="E13" s="10">
        <v>3221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78.98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24.55</v>
      </c>
      <c r="E15" s="10">
        <v>3221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24.55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469.5</v>
      </c>
      <c r="E17" s="10">
        <v>3234</v>
      </c>
      <c r="F17" s="9" t="s">
        <v>21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469.5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56.25</v>
      </c>
      <c r="E19" s="10">
        <v>3299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56.25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16.82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16.82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1.66</v>
      </c>
      <c r="E23" s="10">
        <v>3238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48.88</v>
      </c>
      <c r="E25" s="10">
        <v>3234</v>
      </c>
      <c r="F25" s="9" t="s">
        <v>21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48.88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40</v>
      </c>
      <c r="D27" s="18">
        <v>188.9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188.9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113.76</v>
      </c>
      <c r="E29" s="10">
        <v>3221</v>
      </c>
      <c r="F29" s="9" t="s">
        <v>25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113.76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101.25</v>
      </c>
      <c r="E31" s="10">
        <v>3238</v>
      </c>
      <c r="F31" s="9" t="s">
        <v>41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101.25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14.47</v>
      </c>
      <c r="E33" s="10">
        <v>3221</v>
      </c>
      <c r="F33" s="9" t="s">
        <v>25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14.47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12</v>
      </c>
      <c r="D35" s="18">
        <v>237.96</v>
      </c>
      <c r="E35" s="10">
        <v>3224</v>
      </c>
      <c r="F35" s="9" t="s">
        <v>57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237.96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40</v>
      </c>
      <c r="D37" s="18">
        <v>657.72</v>
      </c>
      <c r="E37" s="10">
        <v>3222</v>
      </c>
      <c r="F37" s="9" t="s">
        <v>18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657.72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1.4</v>
      </c>
      <c r="E39" s="10">
        <v>3223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1.4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62</v>
      </c>
      <c r="D41" s="18">
        <v>32</v>
      </c>
      <c r="E41" s="10">
        <v>3293</v>
      </c>
      <c r="F41" s="9" t="s">
        <v>66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40</v>
      </c>
      <c r="D43" s="18">
        <v>49.93</v>
      </c>
      <c r="E43" s="10">
        <v>3293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49.93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182.7</v>
      </c>
      <c r="E45" s="10">
        <v>3222</v>
      </c>
      <c r="F45" s="9" t="s">
        <v>18</v>
      </c>
      <c r="G45" s="27" t="s">
        <v>14</v>
      </c>
    </row>
    <row r="46" spans="1:7" x14ac:dyDescent="0.25">
      <c r="A46" s="9"/>
      <c r="B46" s="14"/>
      <c r="C46" s="10"/>
      <c r="D46" s="18">
        <v>1221.3800000000001</v>
      </c>
      <c r="E46" s="10">
        <v>3222</v>
      </c>
      <c r="F46" s="9" t="s">
        <v>18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1404.0800000000002</v>
      </c>
      <c r="E47" s="23"/>
      <c r="F47" s="25"/>
      <c r="G47" s="26"/>
    </row>
    <row r="48" spans="1:7" x14ac:dyDescent="0.25">
      <c r="A48" s="9" t="s">
        <v>72</v>
      </c>
      <c r="B48" s="14" t="s">
        <v>70</v>
      </c>
      <c r="C48" s="10" t="s">
        <v>71</v>
      </c>
      <c r="D48" s="18">
        <v>869.03</v>
      </c>
      <c r="E48" s="10">
        <v>3222</v>
      </c>
      <c r="F48" s="9" t="s">
        <v>18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869.03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54</v>
      </c>
      <c r="D50" s="18">
        <v>121.7</v>
      </c>
      <c r="E50" s="10">
        <v>3223</v>
      </c>
      <c r="F50" s="9" t="s">
        <v>63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121.7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40</v>
      </c>
      <c r="D52" s="18">
        <v>65.930000000000007</v>
      </c>
      <c r="E52" s="10">
        <v>3221</v>
      </c>
      <c r="F52" s="9" t="s">
        <v>25</v>
      </c>
      <c r="G52" s="27" t="s">
        <v>14</v>
      </c>
    </row>
    <row r="53" spans="1:7" x14ac:dyDescent="0.25">
      <c r="A53" s="9"/>
      <c r="B53" s="14"/>
      <c r="C53" s="10"/>
      <c r="D53" s="18">
        <v>167</v>
      </c>
      <c r="E53" s="10">
        <v>3222</v>
      </c>
      <c r="F53" s="9" t="s">
        <v>18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232.93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33</v>
      </c>
      <c r="D55" s="18">
        <v>107.19</v>
      </c>
      <c r="E55" s="10">
        <v>3222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107.19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62</v>
      </c>
      <c r="D57" s="18">
        <v>846.84</v>
      </c>
      <c r="E57" s="10">
        <v>3222</v>
      </c>
      <c r="F57" s="9" t="s">
        <v>18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846.84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12</v>
      </c>
      <c r="D59" s="18">
        <v>5.5</v>
      </c>
      <c r="E59" s="10">
        <v>3221</v>
      </c>
      <c r="F59" s="9" t="s">
        <v>25</v>
      </c>
      <c r="G59" s="27" t="s">
        <v>14</v>
      </c>
    </row>
    <row r="60" spans="1:7" x14ac:dyDescent="0.25">
      <c r="A60" s="9"/>
      <c r="B60" s="14"/>
      <c r="C60" s="10"/>
      <c r="D60" s="18">
        <v>216.2</v>
      </c>
      <c r="E60" s="10">
        <v>3221</v>
      </c>
      <c r="F60" s="9" t="s">
        <v>25</v>
      </c>
      <c r="G60" s="28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SUM(D59:D60)</f>
        <v>221.7</v>
      </c>
      <c r="E61" s="23"/>
      <c r="F61" s="25"/>
      <c r="G61" s="26"/>
    </row>
    <row r="62" spans="1:7" x14ac:dyDescent="0.25">
      <c r="A62" s="9" t="s">
        <v>83</v>
      </c>
      <c r="B62" s="14" t="s">
        <v>84</v>
      </c>
      <c r="C62" s="10" t="s">
        <v>85</v>
      </c>
      <c r="D62" s="18">
        <v>293.91000000000003</v>
      </c>
      <c r="E62" s="10">
        <v>3222</v>
      </c>
      <c r="F62" s="9" t="s">
        <v>18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293.91000000000003</v>
      </c>
      <c r="E63" s="23"/>
      <c r="F63" s="25"/>
      <c r="G63" s="26"/>
    </row>
    <row r="64" spans="1:7" x14ac:dyDescent="0.25">
      <c r="A64" s="9" t="s">
        <v>86</v>
      </c>
      <c r="B64" s="14" t="s">
        <v>87</v>
      </c>
      <c r="C64" s="10" t="s">
        <v>12</v>
      </c>
      <c r="D64" s="18">
        <v>1255.83</v>
      </c>
      <c r="E64" s="10">
        <v>3222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1255.83</v>
      </c>
      <c r="E65" s="23"/>
      <c r="F65" s="25"/>
      <c r="G65" s="26"/>
    </row>
    <row r="66" spans="1:7" x14ac:dyDescent="0.25">
      <c r="A66" s="9" t="s">
        <v>88</v>
      </c>
      <c r="B66" s="14" t="s">
        <v>89</v>
      </c>
      <c r="C66" s="10" t="s">
        <v>90</v>
      </c>
      <c r="D66" s="18">
        <v>647.92999999999995</v>
      </c>
      <c r="E66" s="10">
        <v>3222</v>
      </c>
      <c r="F66" s="9" t="s">
        <v>18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647.92999999999995</v>
      </c>
      <c r="E67" s="23"/>
      <c r="F67" s="25"/>
      <c r="G67" s="26"/>
    </row>
    <row r="68" spans="1:7" x14ac:dyDescent="0.25">
      <c r="A68" s="9" t="s">
        <v>91</v>
      </c>
      <c r="B68" s="14" t="s">
        <v>92</v>
      </c>
      <c r="C68" s="10" t="s">
        <v>93</v>
      </c>
      <c r="D68" s="18">
        <v>318.75</v>
      </c>
      <c r="E68" s="10">
        <v>3224</v>
      </c>
      <c r="F68" s="9" t="s">
        <v>57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318.75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96</v>
      </c>
      <c r="D70" s="18">
        <v>8.4</v>
      </c>
      <c r="E70" s="10">
        <v>3221</v>
      </c>
      <c r="F70" s="9" t="s">
        <v>25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8.4</v>
      </c>
      <c r="E71" s="23"/>
      <c r="F71" s="25"/>
      <c r="G71" s="26"/>
    </row>
    <row r="72" spans="1:7" x14ac:dyDescent="0.25">
      <c r="A72" s="9" t="s">
        <v>97</v>
      </c>
      <c r="B72" s="14" t="s">
        <v>98</v>
      </c>
      <c r="C72" s="10" t="s">
        <v>99</v>
      </c>
      <c r="D72" s="18">
        <v>23.9</v>
      </c>
      <c r="E72" s="10">
        <v>3236</v>
      </c>
      <c r="F72" s="9" t="s">
        <v>100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23.9</v>
      </c>
      <c r="E73" s="23"/>
      <c r="F73" s="25"/>
      <c r="G73" s="26"/>
    </row>
    <row r="74" spans="1:7" x14ac:dyDescent="0.25">
      <c r="A74" s="9" t="s">
        <v>101</v>
      </c>
      <c r="B74" s="14" t="s">
        <v>98</v>
      </c>
      <c r="C74" s="10" t="s">
        <v>102</v>
      </c>
      <c r="D74" s="18">
        <v>26.95</v>
      </c>
      <c r="E74" s="10">
        <v>3221</v>
      </c>
      <c r="F74" s="9" t="s">
        <v>25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26.95</v>
      </c>
      <c r="E75" s="23"/>
      <c r="F75" s="25"/>
      <c r="G75" s="26"/>
    </row>
    <row r="76" spans="1:7" ht="15.75" thickBot="1" x14ac:dyDescent="0.3">
      <c r="A76" s="21" t="s">
        <v>15</v>
      </c>
      <c r="B76" s="22"/>
      <c r="C76" s="23"/>
      <c r="D76" s="24">
        <v>11995.37</v>
      </c>
      <c r="E76" s="23"/>
      <c r="F76" s="25"/>
      <c r="G76" s="26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ht="21" customHeight="1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2025-07-21T08:48:27Z</dcterms:modified>
</cp:coreProperties>
</file>