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jigovodstvo\Desktop\JAVNA OBJAVA\2025\7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45" i="1"/>
  <c r="D43" i="1"/>
  <c r="D41" i="1"/>
  <c r="D39" i="1"/>
  <c r="D37" i="1"/>
  <c r="D35" i="1"/>
  <c r="D33" i="1"/>
  <c r="D31" i="1"/>
  <c r="D29" i="1"/>
  <c r="D27" i="1"/>
  <c r="D25" i="1"/>
  <c r="D23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<sst xmlns="http://schemas.openxmlformats.org/spreadsheetml/2006/main" count="133" uniqueCount="68">
  <si>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</si>
  <si>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</si>
  <si>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</si>
  <si>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</si>
  <si>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</si>
  <si>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</si>
  <si>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</si>
  <si>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</si>
  <si>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BLAGE ZADRE_x000D_
MARKA MARULIĆA 2_x000D_
VUKOVAR_x000D_
Tel: +385(32)425728   Fax: +385(32)425728_x000D_
OIB: 56391798560_x000D_
Mail: ured@os-blage-zadre-vu.skole.hr_x000D_
IBAN: HR7223600001102267595</t>
  </si>
  <si>
    <t>Isplata Sredstava Za Razdoblje: 01.07.2025 Do 31.07.2025</t>
  </si>
  <si>
    <t>ČAZMATRANS</t>
  </si>
  <si>
    <t>99617488144</t>
  </si>
  <si>
    <t>VUKOVAR</t>
  </si>
  <si>
    <t xml:space="preserve">USLUGE TELEFONA, POŠTE I PRIJEVOZA                                                                                                                    </t>
  </si>
  <si>
    <t>OSNOVNA ŠKOLA BLAGE ZADRE</t>
  </si>
  <si>
    <t>Ukupno:</t>
  </si>
  <si>
    <t>VODOVOD GRADA VUKOVARA</t>
  </si>
  <si>
    <t>95863787953</t>
  </si>
  <si>
    <t xml:space="preserve">KOMUNALNE USLUGE                                                                                                                                      </t>
  </si>
  <si>
    <t>HRVATSKA POŠTA D.D.</t>
  </si>
  <si>
    <t>87311810356</t>
  </si>
  <si>
    <t>OSIJEK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</si>
  <si>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</si>
  <si>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</si>
  <si>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</si>
  <si>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</si>
  <si>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PICTURA D.O.O.</t>
  </si>
  <si>
    <t>83418057205</t>
  </si>
  <si>
    <t xml:space="preserve">MATERIJAL I DIJELOVI ZA TEKUĆE I INVESTICIJSKO ODRŽAVANJE                                                                                             </t>
  </si>
  <si>
    <t>KOMUNALAC d.o.o.</t>
  </si>
  <si>
    <t>83101904488</t>
  </si>
  <si>
    <t>Hrvatski Telekom d.d.</t>
  </si>
  <si>
    <t>81793146560</t>
  </si>
  <si>
    <t>Pevex d.d.</t>
  </si>
  <si>
    <t>73660371074</t>
  </si>
  <si>
    <t>Sesvete</t>
  </si>
  <si>
    <t xml:space="preserve">UREDSKI MATERIJAL I OSTALI MATERIJALNI RASHODI                                                                                                        </t>
  </si>
  <si>
    <t>Optimus lab d.o.o.</t>
  </si>
  <si>
    <t>71981294715</t>
  </si>
  <si>
    <t>Čakovec</t>
  </si>
  <si>
    <t>NARODNE NOVINE</t>
  </si>
  <si>
    <t>64548066176</t>
  </si>
  <si>
    <t>ZAGREB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</si>
  <si>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</si>
  <si>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</si>
  <si>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</si>
  <si>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IN COLOR d.o.o.</t>
  </si>
  <si>
    <t>62387597498</t>
  </si>
  <si>
    <t>MLINAR pekar.ind. d.o.o.</t>
  </si>
  <si>
    <t>62296711978</t>
  </si>
  <si>
    <t xml:space="preserve">MATERIJAL I SIROVINE                                                                                                                                  </t>
  </si>
  <si>
    <t>ENNA Next d.o.o.</t>
  </si>
  <si>
    <t>61700516273</t>
  </si>
  <si>
    <t>Vukovar</t>
  </si>
  <si>
    <t>INTERSPAR</t>
  </si>
  <si>
    <t>46108893754</t>
  </si>
  <si>
    <t>NIJAZ j.d.o.o.</t>
  </si>
  <si>
    <t>37472304448</t>
  </si>
  <si>
    <t>TO TORO</t>
  </si>
  <si>
    <t>34400605279</t>
  </si>
  <si>
    <t>INA d.d.</t>
  </si>
  <si>
    <t>27759560625</t>
  </si>
  <si>
    <t>BRILIANT</t>
  </si>
  <si>
    <t>26250338198</t>
  </si>
  <si>
    <t>VINKOVCI</t>
  </si>
  <si>
    <t>ZAVOD ZA JAVNO ZDRASTVO</t>
  </si>
  <si>
    <t>-</t>
  </si>
  <si>
    <t xml:space="preserve">ZDRAVSTVENE I VETERINARSKE USLUGE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</si>
</sst>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3"/>
  <sheetViews>
    <sheetView tabSelected="1" zoomScaleNormal="100" workbookViewId="0">
      <selection activeCell="D41" sqref="D4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1310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1310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122.78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122.78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3.25</v>
      </c>
      <c r="E11" s="10">
        <v>3231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3.25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1.66</v>
      </c>
      <c r="E13" s="10">
        <v>3238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64.08</v>
      </c>
      <c r="E15" s="10">
        <v>3224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64.08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35.68</v>
      </c>
      <c r="E17" s="10">
        <v>3234</v>
      </c>
      <c r="F17" s="9" t="s">
        <v>18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35.68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24</v>
      </c>
      <c r="D19" s="18">
        <v>191.68</v>
      </c>
      <c r="E19" s="10">
        <v>3231</v>
      </c>
      <c r="F19" s="9" t="s">
        <v>13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191.68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35</v>
      </c>
      <c r="D21" s="18">
        <v>384.64</v>
      </c>
      <c r="E21" s="10">
        <v>3221</v>
      </c>
      <c r="F21" s="9" t="s">
        <v>36</v>
      </c>
      <c r="G21" s="27" t="s">
        <v>14</v>
      </c>
    </row>
    <row r="22" spans="1:7" x14ac:dyDescent="0.25">
      <c r="A22" s="9"/>
      <c r="B22" s="14"/>
      <c r="C22" s="10"/>
      <c r="D22" s="18">
        <v>459.8</v>
      </c>
      <c r="E22" s="10">
        <v>3224</v>
      </c>
      <c r="F22" s="9" t="s">
        <v>28</v>
      </c>
      <c r="G22" s="28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SUM(D21:D22)</f>
        <v>844.44</v>
      </c>
      <c r="E23" s="23"/>
      <c r="F23" s="25"/>
      <c r="G23" s="26"/>
    </row>
    <row r="24" spans="1:7" x14ac:dyDescent="0.25">
      <c r="A24" s="9" t="s">
        <v>37</v>
      </c>
      <c r="B24" s="14" t="s">
        <v>38</v>
      </c>
      <c r="C24" s="10" t="s">
        <v>39</v>
      </c>
      <c r="D24" s="18">
        <v>101.25</v>
      </c>
      <c r="E24" s="10">
        <v>3238</v>
      </c>
      <c r="F24" s="9" t="s">
        <v>25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101.25</v>
      </c>
      <c r="E25" s="23"/>
      <c r="F25" s="25"/>
      <c r="G25" s="26"/>
    </row>
    <row r="26" spans="1:7" x14ac:dyDescent="0.25">
      <c r="A26" s="9" t="s">
        <v>40</v>
      </c>
      <c r="B26" s="14" t="s">
        <v>41</v>
      </c>
      <c r="C26" s="10" t="s">
        <v>42</v>
      </c>
      <c r="D26" s="18">
        <v>131.25</v>
      </c>
      <c r="E26" s="10">
        <v>3221</v>
      </c>
      <c r="F26" s="9" t="s">
        <v>36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131.25</v>
      </c>
      <c r="E27" s="23"/>
      <c r="F27" s="25"/>
      <c r="G27" s="26"/>
    </row>
    <row r="28" spans="1:7" x14ac:dyDescent="0.25">
      <c r="A28" s="9" t="s">
        <v>43</v>
      </c>
      <c r="B28" s="14" t="s">
        <v>44</v>
      </c>
      <c r="C28" s="10" t="s">
        <v>42</v>
      </c>
      <c r="D28" s="18">
        <v>164.8</v>
      </c>
      <c r="E28" s="10">
        <v>3223</v>
      </c>
      <c r="F28" s="9" t="s">
        <v>45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164.8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12</v>
      </c>
      <c r="D30" s="18">
        <v>1189.23</v>
      </c>
      <c r="E30" s="10">
        <v>3224</v>
      </c>
      <c r="F30" s="9" t="s">
        <v>28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1189.23</v>
      </c>
      <c r="E31" s="23"/>
      <c r="F31" s="25"/>
      <c r="G31" s="26"/>
    </row>
    <row r="32" spans="1:7" x14ac:dyDescent="0.25">
      <c r="A32" s="9" t="s">
        <v>48</v>
      </c>
      <c r="B32" s="14" t="s">
        <v>49</v>
      </c>
      <c r="C32" s="10" t="s">
        <v>24</v>
      </c>
      <c r="D32" s="18">
        <v>16.13</v>
      </c>
      <c r="E32" s="10">
        <v>3222</v>
      </c>
      <c r="F32" s="9" t="s">
        <v>50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16.13</v>
      </c>
      <c r="E33" s="23"/>
      <c r="F33" s="25"/>
      <c r="G33" s="26"/>
    </row>
    <row r="34" spans="1:7" x14ac:dyDescent="0.25">
      <c r="A34" s="9" t="s">
        <v>51</v>
      </c>
      <c r="B34" s="14" t="s">
        <v>52</v>
      </c>
      <c r="C34" s="10" t="s">
        <v>53</v>
      </c>
      <c r="D34" s="18">
        <v>1.4</v>
      </c>
      <c r="E34" s="10">
        <v>3223</v>
      </c>
      <c r="F34" s="9" t="s">
        <v>45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1.4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24</v>
      </c>
      <c r="D36" s="18">
        <v>35.14</v>
      </c>
      <c r="E36" s="10">
        <v>3221</v>
      </c>
      <c r="F36" s="9" t="s">
        <v>36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35.14</v>
      </c>
      <c r="E37" s="23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53</v>
      </c>
      <c r="D38" s="18">
        <v>250.58</v>
      </c>
      <c r="E38" s="10">
        <v>3222</v>
      </c>
      <c r="F38" s="9" t="s">
        <v>50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250.58</v>
      </c>
      <c r="E39" s="23"/>
      <c r="F39" s="25"/>
      <c r="G39" s="26"/>
    </row>
    <row r="40" spans="1:7" x14ac:dyDescent="0.25">
      <c r="A40" s="9" t="s">
        <v>58</v>
      </c>
      <c r="B40" s="14" t="s">
        <v>59</v>
      </c>
      <c r="C40" s="10" t="s">
        <v>12</v>
      </c>
      <c r="D40" s="18">
        <v>48.69</v>
      </c>
      <c r="E40" s="10">
        <v>3221</v>
      </c>
      <c r="F40" s="9" t="s">
        <v>36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48.69</v>
      </c>
      <c r="E41" s="23"/>
      <c r="F41" s="25"/>
      <c r="G41" s="26"/>
    </row>
    <row r="42" spans="1:7" x14ac:dyDescent="0.25">
      <c r="A42" s="9" t="s">
        <v>60</v>
      </c>
      <c r="B42" s="14" t="s">
        <v>61</v>
      </c>
      <c r="C42" s="10" t="s">
        <v>24</v>
      </c>
      <c r="D42" s="18">
        <v>77</v>
      </c>
      <c r="E42" s="10">
        <v>3223</v>
      </c>
      <c r="F42" s="9" t="s">
        <v>45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77</v>
      </c>
      <c r="E43" s="23"/>
      <c r="F43" s="25"/>
      <c r="G43" s="26"/>
    </row>
    <row r="44" spans="1:7" x14ac:dyDescent="0.25">
      <c r="A44" s="9" t="s">
        <v>62</v>
      </c>
      <c r="B44" s="14" t="s">
        <v>63</v>
      </c>
      <c r="C44" s="10" t="s">
        <v>64</v>
      </c>
      <c r="D44" s="18">
        <v>71.599999999999994</v>
      </c>
      <c r="E44" s="10">
        <v>3224</v>
      </c>
      <c r="F44" s="9" t="s">
        <v>28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71.599999999999994</v>
      </c>
      <c r="E45" s="23"/>
      <c r="F45" s="25"/>
      <c r="G45" s="26"/>
    </row>
    <row r="46" spans="1:7" x14ac:dyDescent="0.25">
      <c r="A46" s="9" t="s">
        <v>65</v>
      </c>
      <c r="B46" s="14" t="s">
        <v>66</v>
      </c>
      <c r="C46" s="10" t="s">
        <v>64</v>
      </c>
      <c r="D46" s="18">
        <v>21.9</v>
      </c>
      <c r="E46" s="10">
        <v>3236</v>
      </c>
      <c r="F46" s="9" t="s">
        <v>67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21.9</v>
      </c>
      <c r="E47" s="23"/>
      <c r="F47" s="25"/>
      <c r="G47" s="26"/>
    </row>
    <row r="48" spans="1:7" ht="15.75" thickBot="1" x14ac:dyDescent="0.3">
      <c r="A48" s="21" t="s">
        <v>15</v>
      </c>
      <c r="B48" s="22"/>
      <c r="C48" s="23"/>
      <c r="D48" s="24">
        <v>4682.54</v>
      </c>
      <c r="E48" s="23"/>
      <c r="F48" s="25"/>
      <c r="G48" s="26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ht="21" customHeight="1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Knjigovodstvo</cp:lastModifiedBy>
  <dcterms:created xsi:type="dcterms:W3CDTF">2024-03-05T11:42:46Z</dcterms:created>
  <dcterms:modified xsi:type="dcterms:W3CDTF">2025-08-01T09:06:42Z</dcterms:modified>
</cp:coreProperties>
</file>